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9.- SEPTIEMBRE - 2019\"/>
    </mc:Choice>
  </mc:AlternateContent>
  <xr:revisionPtr revIDLastSave="0" documentId="13_ncr:1_{78169A76-6FD5-4046-AA91-749DE05D49C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0" i="1" l="1"/>
  <c r="AE9" i="1"/>
  <c r="AE8" i="1"/>
  <c r="AC9" i="1"/>
  <c r="AC10" i="1"/>
  <c r="AC8" i="1"/>
</calcChain>
</file>

<file path=xl/sharedStrings.xml><?xml version="1.0" encoding="utf-8"?>
<sst xmlns="http://schemas.openxmlformats.org/spreadsheetml/2006/main" count="458" uniqueCount="231">
  <si>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</si>
  <si>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</si>
  <si>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</si>
  <si>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</si>
  <si>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</si>
  <si>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</si>
  <si>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</si>
  <si>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</si>
  <si>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</si>
  <si>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</si>
  <si>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</si>
  <si>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</si>
  <si>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</si>
  <si>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</si>
  <si>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</si>
  <si>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</si>
  <si>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</si>
  <si>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</si>
  <si>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</si>
  <si>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</si>
  <si>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</si>
  <si>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</si>
  <si>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</si>
  <si>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</si>
  <si>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</si>
  <si>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</si>
  <si>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</si>
  <si>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</si>
  <si>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</si>
  <si>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</si>
  <si>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</si>
  <si>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</si>
  <si>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</si>
  <si>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</si>
  <si>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</si>
  <si>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</si>
  <si>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</si>
  <si>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</si>
  <si>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</si>
  <si>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</si>
  <si>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</si>
  <si>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</si>
  <si>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</si>
  <si>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</si>
  <si>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</si>
  <si>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</si>
  <si>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</si>
  <si>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</si>
  <si>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</si>
  <si>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</si>
  <si>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</si>
  <si>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</si>
  <si>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</si>
  <si>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</si>
  <si>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</si>
  <si>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</si>
  <si>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</si>
  <si>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</si>
  <si>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</si>
  <si>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</si>
  <si>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</si>
  <si>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</si>
  <si>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</si>
  <si>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</si>
  <si>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</si>
  <si>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</si>
  <si>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</si>
  <si>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</si>
  <si>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</si>
  <si>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</si>
  <si>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</si>
  <si>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</si>
  <si>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</si>
  <si>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</si>
  <si>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</si>
  <si>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</si>
  <si>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</si>
  <si>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</si>
  <si>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</si>
  <si>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</si>
  <si>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</si>
  <si>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</si>
  <si>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</si>
  <si>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</si>
  <si>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</si>
  <si>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</si>
  <si>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</si>
  <si>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</si>
  <si>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</si>
  <si>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</si>
  <si>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</si>
  <si>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</si>
  <si>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</si>
  <si>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</si>
  <si>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</si>
  <si>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</si>
  <si>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</si>
  <si>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</si>
  <si>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</si>
  <si>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</si>
  <si>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</si>
  <si>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</si>
  <si>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</si>
  <si>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</si>
  <si>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</si>
  <si>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</si>
  <si>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</si>
  <si>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</si>
  <si>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</si>
  <si>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</si>
  <si>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</si>
  <si>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</si>
  <si>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</si>
  <si>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</si>
  <si>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</si>
  <si>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</si>
  <si>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</si>
  <si>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</si>
  <si>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</si>
  <si>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</si>
  <si>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</si>
  <si>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</si>
  <si>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</si>
  <si>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</si>
  <si>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</si>
  <si>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</si>
  <si>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</si>
  <si>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</si>
  <si>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</si>
  <si>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</si>
  <si>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</si>
  <si>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</si>
  <si>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</si>
  <si>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</si>
  <si>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</si>
  <si>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</si>
  <si>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</si>
  <si>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</si>
  <si>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</si>
  <si>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</si>
  <si>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</si>
  <si>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</si>
  <si>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</si>
  <si>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</si>
  <si>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</si>
  <si>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</si>
  <si>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</si>
  <si>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</si>
  <si>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</si>
  <si>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</si>
  <si>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</si>
  <si>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</si>
  <si>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</si>
  <si>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</si>
  <si>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</si>
  <si>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</si>
  <si>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</si>
  <si>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</si>
  <si>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</si>
  <si>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</si>
  <si>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</si>
  <si>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</si>
  <si>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</si>
  <si>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</si>
  <si>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</si>
  <si>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</si>
  <si>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</si>
  <si>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</si>
  <si>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</si>
  <si>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</si>
  <si>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</si>
  <si>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</si>
  <si>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</si>
  <si>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</si>
  <si>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</si>
  <si>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</si>
  <si>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</si>
  <si>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</si>
  <si>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</si>
  <si>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</si>
  <si>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</si>
  <si>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</si>
  <si>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</si>
  <si>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</si>
  <si>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</si>
  <si>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</si>
  <si>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</si>
  <si>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</si>
  <si>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</si>
  <si>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</si>
  <si>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</si>
  <si>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</si>
  <si>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</si>
  <si>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</si>
  <si>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</si>
  <si>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</si>
  <si>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</si>
  <si>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RP-2019-35</t>
  </si>
  <si>
    <t>RP-2019-36</t>
  </si>
  <si>
    <t>RP-2019-36A</t>
  </si>
  <si>
    <t>http://juarez-nl.gob.mx/secretaria-obras-publicas</t>
  </si>
  <si>
    <t>Construcción de Nueva Red de Alumbrado Publico Av. Eloy Cavazos cruz con Carretera a San Mateo Varias Colonias</t>
  </si>
  <si>
    <t>Rehabilitación de cancha Plaza la Piedra, Calle San Isidro entre Calle San Lucas y Santa Fátima Col. Santa Monica</t>
  </si>
  <si>
    <t>Conservación de camino Hacienda Santa Ana a Bosques de la Silla, Varias Colonias</t>
  </si>
  <si>
    <t>Elisa Marisol</t>
  </si>
  <si>
    <t>Elizondo</t>
  </si>
  <si>
    <t>Treviño</t>
  </si>
  <si>
    <t>Daniel Orlando</t>
  </si>
  <si>
    <t xml:space="preserve">Reyes </t>
  </si>
  <si>
    <t>Díaz</t>
  </si>
  <si>
    <t>Representante Legal</t>
  </si>
  <si>
    <t>Administrador Único</t>
  </si>
  <si>
    <t>MPA060927UHA</t>
  </si>
  <si>
    <t>GMA-090925-B65</t>
  </si>
  <si>
    <t>Cumple con los requisitos necesarios</t>
  </si>
  <si>
    <t>SECRETARÍA DE OBRAS PÚBLICAS</t>
  </si>
  <si>
    <t>M.N.</t>
  </si>
  <si>
    <t>CHEQUE</t>
  </si>
  <si>
    <t>RECURSOS PROPIOS</t>
  </si>
  <si>
    <t>Av. Eloy Cavazos cruz con Carretera a San Mateo Varias Colonias</t>
  </si>
  <si>
    <t>Calle San Isidro entre Calle San Lucas y Santa Fátima Col. Santa Monica</t>
  </si>
  <si>
    <t>Bosques de la Silla, Varias Colonias</t>
  </si>
  <si>
    <t>Sin observaciones</t>
  </si>
  <si>
    <t>SUPERVISIÓN DE OBRA</t>
  </si>
  <si>
    <t>No se realizarón convenios modificatorios en ésta obra</t>
  </si>
  <si>
    <t xml:space="preserve">Everardo </t>
  </si>
  <si>
    <t>Benavides</t>
  </si>
  <si>
    <t>Villarreal</t>
  </si>
  <si>
    <t>BEVE770401SB8</t>
  </si>
  <si>
    <t>Secretario de Obras Públicas</t>
  </si>
  <si>
    <t>No se realizó un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</si>
</sst>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4"/>
    <xf numFmtId="0" fontId="4" fillId="3" borderId="0" xfId="17"/>
    <xf numFmtId="0" fontId="4" fillId="3" borderId="0" xfId="17"/>
    <xf numFmtId="0" fontId="5" fillId="3" borderId="0" xfId="4"/>
    <xf numFmtId="0" fontId="4" fillId="3" borderId="0" xfId="17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9">
    <cellStyle name="Hipervínculo" xfId="4" builtinId="8"/>
    <cellStyle name="Moneda 2" xfId="2" xr:uid="{FDDA6A58-73C1-4535-B80F-43480748F941}"/>
    <cellStyle name="Normal" xfId="0" builtinId="0"/>
    <cellStyle name="Normal 10" xfId="14" xr:uid="{193C69D3-584C-4632-81F1-B8799B5467AB}"/>
    <cellStyle name="Normal 11" xfId="15" xr:uid="{545929EF-DD43-4E0E-85DE-BB6D0D442D58}"/>
    <cellStyle name="Normal 12" xfId="16" xr:uid="{2234E496-AE45-4BCC-9C1F-349DC639A455}"/>
    <cellStyle name="Normal 13" xfId="17" xr:uid="{563ADA58-E602-48AE-84F2-46720FC80468}"/>
    <cellStyle name="Normal 14" xfId="5" xr:uid="{DDCF41F5-64F6-4CC4-8006-1BFC6768942A}"/>
    <cellStyle name="Normal 15" xfId="8" xr:uid="{8530F177-E830-4FEC-94DF-F68798064DEC}"/>
    <cellStyle name="Normal 16" xfId="18" xr:uid="{8B04AC30-A800-4FB5-BE6B-CE08014BA4D8}"/>
    <cellStyle name="Normal 2" xfId="1" xr:uid="{750603FC-0548-451F-B976-B9E74FD442B3}"/>
    <cellStyle name="Normal 2 2" xfId="7" xr:uid="{D214C8D0-8612-4FB6-9457-20A5B4B930ED}"/>
    <cellStyle name="Normal 3" xfId="3" xr:uid="{145B10D4-1577-448D-A1FE-CA91C63E3C80}"/>
    <cellStyle name="Normal 4" xfId="9" xr:uid="{C321B088-3A57-4CAB-ACE8-CC634744E7B5}"/>
    <cellStyle name="Normal 5" xfId="6" xr:uid="{29796F45-5D64-41D6-AFF9-C8933A59CC41}"/>
    <cellStyle name="Normal 6" xfId="10" xr:uid="{036617C4-934B-43C8-83D4-980D9117DDDB}"/>
    <cellStyle name="Normal 7" xfId="12" xr:uid="{DE077B3E-7D46-4C24-978F-ECABC9861166}"/>
    <cellStyle name="Normal 8" xfId="13" xr:uid="{A78C77A3-F6E4-462D-BE43-A8F70EA994E7}"/>
    <cellStyle name="Normal 9" xfId="11" xr:uid="{3BA41B53-0D68-4E8B-98F5-127B202BF8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secretaria-obras-publicas" TargetMode="External"/><Relationship Id="rId13" Type="http://schemas.openxmlformats.org/officeDocument/2006/relationships/hyperlink" Target="http://juarez-nl.gob.mx/secretaria-obras-publicas" TargetMode="External"/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12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11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10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Relationship Id="rId9" Type="http://schemas.openxmlformats.org/officeDocument/2006/relationships/hyperlink" Target="http://juarez-nl.gob.mx/secretaria-obras-publicas" TargetMode="External"/><Relationship Id="rId14" Type="http://schemas.openxmlformats.org/officeDocument/2006/relationships/hyperlink" Target="http://juarez-nl.gob.mx/secretaria-obras-publica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43709</v>
      </c>
      <c r="C8" s="3">
        <v>43738</v>
      </c>
      <c r="D8" t="s">
        <v>138</v>
      </c>
      <c r="E8" t="s">
        <v>140</v>
      </c>
      <c r="F8">
        <v>1</v>
      </c>
      <c r="G8" t="s">
        <v>197</v>
      </c>
      <c r="H8" s="4" t="s">
        <v>200</v>
      </c>
      <c r="I8" s="3">
        <v>43697</v>
      </c>
      <c r="J8" t="s">
        <v>201</v>
      </c>
      <c r="K8">
        <v>1</v>
      </c>
      <c r="L8" s="3">
        <v>43707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204</v>
      </c>
      <c r="S8" t="s">
        <v>205</v>
      </c>
      <c r="T8" t="s">
        <v>206</v>
      </c>
      <c r="U8" t="s">
        <v>210</v>
      </c>
      <c r="V8" t="s">
        <v>212</v>
      </c>
      <c r="W8" s="5" t="s">
        <v>214</v>
      </c>
      <c r="X8" t="s">
        <v>215</v>
      </c>
      <c r="Y8" t="s">
        <v>215</v>
      </c>
      <c r="Z8" t="s">
        <v>215</v>
      </c>
      <c r="AA8" t="s">
        <v>197</v>
      </c>
      <c r="AB8" s="3">
        <v>43720</v>
      </c>
      <c r="AC8">
        <f>AD8/1.16</f>
        <v>1926739.3620689658</v>
      </c>
      <c r="AD8">
        <v>2235017.66</v>
      </c>
      <c r="AE8">
        <f>AF8/1.16</f>
        <v>1926739.3620689658</v>
      </c>
      <c r="AF8">
        <v>2235017.66</v>
      </c>
      <c r="AG8" t="s">
        <v>216</v>
      </c>
      <c r="AH8" t="s">
        <v>216</v>
      </c>
      <c r="AI8" t="s">
        <v>217</v>
      </c>
      <c r="AJ8" t="s">
        <v>201</v>
      </c>
      <c r="AK8" s="3">
        <v>43721</v>
      </c>
      <c r="AL8" s="3">
        <v>43810</v>
      </c>
      <c r="AM8" s="7" t="s">
        <v>200</v>
      </c>
      <c r="AN8" s="7" t="s">
        <v>200</v>
      </c>
      <c r="AO8">
        <v>1</v>
      </c>
      <c r="AP8" t="s">
        <v>147</v>
      </c>
      <c r="AQ8" t="s">
        <v>218</v>
      </c>
      <c r="AR8" t="s">
        <v>218</v>
      </c>
      <c r="AS8" t="s">
        <v>219</v>
      </c>
      <c r="AT8" t="s">
        <v>201</v>
      </c>
      <c r="AU8" s="7" t="s">
        <v>200</v>
      </c>
      <c r="AV8" t="s">
        <v>222</v>
      </c>
      <c r="AW8" t="s">
        <v>149</v>
      </c>
      <c r="AX8" t="s">
        <v>152</v>
      </c>
      <c r="AY8">
        <v>1</v>
      </c>
      <c r="AZ8" t="s">
        <v>223</v>
      </c>
      <c r="BA8" s="7" t="s">
        <v>200</v>
      </c>
      <c r="BB8" s="7" t="s">
        <v>200</v>
      </c>
      <c r="BC8" s="7" t="s">
        <v>200</v>
      </c>
      <c r="BD8" s="7" t="s">
        <v>200</v>
      </c>
      <c r="BE8" t="s">
        <v>215</v>
      </c>
      <c r="BF8" s="3">
        <v>43812</v>
      </c>
      <c r="BG8" s="3">
        <v>43739</v>
      </c>
      <c r="BH8" t="s">
        <v>224</v>
      </c>
    </row>
    <row r="9" spans="1:60" x14ac:dyDescent="0.25">
      <c r="A9">
        <v>2019</v>
      </c>
      <c r="B9" s="3">
        <v>43709</v>
      </c>
      <c r="C9" s="3">
        <v>43738</v>
      </c>
      <c r="D9" t="s">
        <v>138</v>
      </c>
      <c r="E9" t="s">
        <v>140</v>
      </c>
      <c r="F9">
        <v>2</v>
      </c>
      <c r="G9" t="s">
        <v>198</v>
      </c>
      <c r="H9" s="4" t="s">
        <v>200</v>
      </c>
      <c r="I9" s="3">
        <v>43697</v>
      </c>
      <c r="J9" t="s">
        <v>202</v>
      </c>
      <c r="K9">
        <v>2</v>
      </c>
      <c r="L9" s="3">
        <v>43707</v>
      </c>
      <c r="M9">
        <v>2</v>
      </c>
      <c r="N9">
        <v>1</v>
      </c>
      <c r="O9" s="4" t="s">
        <v>200</v>
      </c>
      <c r="P9" s="4" t="s">
        <v>200</v>
      </c>
      <c r="Q9" s="4" t="s">
        <v>200</v>
      </c>
      <c r="R9" t="s">
        <v>207</v>
      </c>
      <c r="S9" t="s">
        <v>208</v>
      </c>
      <c r="T9" t="s">
        <v>209</v>
      </c>
      <c r="U9" t="s">
        <v>211</v>
      </c>
      <c r="V9" t="s">
        <v>213</v>
      </c>
      <c r="W9" s="6" t="s">
        <v>214</v>
      </c>
      <c r="X9" t="s">
        <v>215</v>
      </c>
      <c r="Y9" t="s">
        <v>215</v>
      </c>
      <c r="Z9" t="s">
        <v>215</v>
      </c>
      <c r="AA9" t="s">
        <v>198</v>
      </c>
      <c r="AB9" s="3">
        <v>43720</v>
      </c>
      <c r="AC9">
        <f t="shared" ref="AC9:AE10" si="0">AD9/1.16</f>
        <v>2708954.7672413792</v>
      </c>
      <c r="AD9">
        <v>3142387.53</v>
      </c>
      <c r="AE9">
        <f t="shared" si="0"/>
        <v>2708954.7672413792</v>
      </c>
      <c r="AF9">
        <v>3142387.53</v>
      </c>
      <c r="AG9" t="s">
        <v>216</v>
      </c>
      <c r="AH9" t="s">
        <v>216</v>
      </c>
      <c r="AI9" t="s">
        <v>217</v>
      </c>
      <c r="AJ9" t="s">
        <v>202</v>
      </c>
      <c r="AK9" s="3">
        <v>43721</v>
      </c>
      <c r="AL9" s="3">
        <v>43810</v>
      </c>
      <c r="AM9" s="7" t="s">
        <v>200</v>
      </c>
      <c r="AN9" s="7" t="s">
        <v>200</v>
      </c>
      <c r="AO9">
        <v>2</v>
      </c>
      <c r="AP9" t="s">
        <v>147</v>
      </c>
      <c r="AQ9" t="s">
        <v>218</v>
      </c>
      <c r="AR9" t="s">
        <v>218</v>
      </c>
      <c r="AS9" t="s">
        <v>220</v>
      </c>
      <c r="AT9" t="s">
        <v>202</v>
      </c>
      <c r="AU9" s="7" t="s">
        <v>200</v>
      </c>
      <c r="AV9" t="s">
        <v>222</v>
      </c>
      <c r="AW9" t="s">
        <v>149</v>
      </c>
      <c r="AX9" t="s">
        <v>152</v>
      </c>
      <c r="AY9">
        <v>1</v>
      </c>
      <c r="AZ9" t="s">
        <v>223</v>
      </c>
      <c r="BA9" s="7" t="s">
        <v>200</v>
      </c>
      <c r="BB9" s="7" t="s">
        <v>200</v>
      </c>
      <c r="BC9" s="7" t="s">
        <v>200</v>
      </c>
      <c r="BD9" s="7" t="s">
        <v>200</v>
      </c>
      <c r="BE9" t="s">
        <v>215</v>
      </c>
      <c r="BF9" s="3">
        <v>43812</v>
      </c>
      <c r="BG9" s="3">
        <v>43739</v>
      </c>
      <c r="BH9" t="s">
        <v>224</v>
      </c>
    </row>
    <row r="10" spans="1:60" x14ac:dyDescent="0.25">
      <c r="A10">
        <v>2019</v>
      </c>
      <c r="B10" s="3">
        <v>43709</v>
      </c>
      <c r="C10" s="3">
        <v>43738</v>
      </c>
      <c r="D10" t="s">
        <v>138</v>
      </c>
      <c r="E10" t="s">
        <v>140</v>
      </c>
      <c r="F10">
        <v>3</v>
      </c>
      <c r="G10" t="s">
        <v>199</v>
      </c>
      <c r="H10" s="4" t="s">
        <v>200</v>
      </c>
      <c r="I10" s="3">
        <v>43697</v>
      </c>
      <c r="J10" t="s">
        <v>203</v>
      </c>
      <c r="K10">
        <v>3</v>
      </c>
      <c r="L10" s="3">
        <v>43707</v>
      </c>
      <c r="M10">
        <v>3</v>
      </c>
      <c r="N10">
        <v>1</v>
      </c>
      <c r="O10" s="4" t="s">
        <v>200</v>
      </c>
      <c r="P10" s="4" t="s">
        <v>200</v>
      </c>
      <c r="Q10" s="4" t="s">
        <v>200</v>
      </c>
      <c r="R10" t="s">
        <v>207</v>
      </c>
      <c r="S10" t="s">
        <v>208</v>
      </c>
      <c r="T10" t="s">
        <v>209</v>
      </c>
      <c r="U10" t="s">
        <v>211</v>
      </c>
      <c r="V10" t="s">
        <v>213</v>
      </c>
      <c r="W10" s="8" t="s">
        <v>214</v>
      </c>
      <c r="X10" t="s">
        <v>215</v>
      </c>
      <c r="Y10" t="s">
        <v>215</v>
      </c>
      <c r="Z10" t="s">
        <v>215</v>
      </c>
      <c r="AA10" t="s">
        <v>199</v>
      </c>
      <c r="AB10" s="3">
        <v>43720</v>
      </c>
      <c r="AC10">
        <f t="shared" si="0"/>
        <v>2873072.1982758623</v>
      </c>
      <c r="AD10">
        <v>3332763.75</v>
      </c>
      <c r="AE10">
        <f t="shared" si="0"/>
        <v>2873072.1982758623</v>
      </c>
      <c r="AF10">
        <v>3332763.75</v>
      </c>
      <c r="AG10" t="s">
        <v>216</v>
      </c>
      <c r="AH10" t="s">
        <v>216</v>
      </c>
      <c r="AI10" t="s">
        <v>217</v>
      </c>
      <c r="AJ10" t="s">
        <v>203</v>
      </c>
      <c r="AK10" s="3">
        <v>43721</v>
      </c>
      <c r="AL10" s="3">
        <v>43810</v>
      </c>
      <c r="AM10" s="7" t="s">
        <v>200</v>
      </c>
      <c r="AN10" s="7" t="s">
        <v>200</v>
      </c>
      <c r="AO10">
        <v>3</v>
      </c>
      <c r="AP10" t="s">
        <v>147</v>
      </c>
      <c r="AQ10" t="s">
        <v>218</v>
      </c>
      <c r="AR10" t="s">
        <v>218</v>
      </c>
      <c r="AS10" t="s">
        <v>221</v>
      </c>
      <c r="AT10" t="s">
        <v>203</v>
      </c>
      <c r="AU10" s="7" t="s">
        <v>200</v>
      </c>
      <c r="AV10" t="s">
        <v>222</v>
      </c>
      <c r="AW10" t="s">
        <v>149</v>
      </c>
      <c r="AX10" t="s">
        <v>152</v>
      </c>
      <c r="AY10">
        <v>1</v>
      </c>
      <c r="AZ10" t="s">
        <v>223</v>
      </c>
      <c r="BA10" s="7" t="s">
        <v>200</v>
      </c>
      <c r="BB10" s="7" t="s">
        <v>200</v>
      </c>
      <c r="BC10" s="7" t="s">
        <v>200</v>
      </c>
      <c r="BD10" s="7" t="s">
        <v>200</v>
      </c>
      <c r="BE10" t="s">
        <v>215</v>
      </c>
      <c r="BF10" s="3">
        <v>43812</v>
      </c>
      <c r="BG10" s="3">
        <v>43739</v>
      </c>
      <c r="BH10" t="s">
        <v>224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EF11F613-13AD-4855-A874-C7858C1A74E6}"/>
    <hyperlink ref="H9" r:id="rId2" xr:uid="{5D09A16A-A19B-4719-837E-3FA4F358DBD4}"/>
    <hyperlink ref="H10" r:id="rId3" xr:uid="{A893C62B-3B22-4942-845C-2C5BBFE9F9BA}"/>
    <hyperlink ref="O8:O10" r:id="rId4" display="http://juarez-nl.gob.mx/secretaria-obras-publicas" xr:uid="{BFF10908-34DF-4FDC-BCF6-196159E4679D}"/>
    <hyperlink ref="P8" r:id="rId5" xr:uid="{A479D44D-B54B-429B-AE97-CBFADA3F5975}"/>
    <hyperlink ref="P9:P10" r:id="rId6" display="http://juarez-nl.gob.mx/secretaria-obras-publicas" xr:uid="{C4BAE9AF-4E3C-4D46-A593-2D07D8AFDB49}"/>
    <hyperlink ref="Q8:Q10" r:id="rId7" display="http://juarez-nl.gob.mx/secretaria-obras-publicas" xr:uid="{FF676D08-6775-4881-90CD-06EB1CA7A9A8}"/>
    <hyperlink ref="AM8:AM10" r:id="rId8" display="http://juarez-nl.gob.mx/secretaria-obras-publicas" xr:uid="{22A623CE-E6E4-40DF-ABEB-43E38315485E}"/>
    <hyperlink ref="AN8:AN10" r:id="rId9" display="http://juarez-nl.gob.mx/secretaria-obras-publicas" xr:uid="{4A731CEE-BEF1-49A3-9C16-6831D8F436B2}"/>
    <hyperlink ref="AU8:AU10" r:id="rId10" display="http://juarez-nl.gob.mx/secretaria-obras-publicas" xr:uid="{F5B033DD-39F1-40ED-8132-6532D99B5894}"/>
    <hyperlink ref="BA8:BA10" r:id="rId11" display="http://juarez-nl.gob.mx/secretaria-obras-publicas" xr:uid="{3484B0ED-CD71-4163-A731-37F21E4F78D7}"/>
    <hyperlink ref="BB8:BB10" r:id="rId12" display="http://juarez-nl.gob.mx/secretaria-obras-publicas" xr:uid="{6206A6B6-11D7-47C5-A11A-FF2DEA09F5FC}"/>
    <hyperlink ref="BC8:BC10" r:id="rId13" display="http://juarez-nl.gob.mx/secretaria-obras-publicas" xr:uid="{D5F52577-117F-407C-983B-9E6CE6B4AF62}"/>
    <hyperlink ref="BD8:BD10" r:id="rId14" display="http://juarez-nl.gob.mx/secretaria-obras-publicas" xr:uid="{6FF5990C-B6E0-412B-B430-9AC3C3E7D51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225</v>
      </c>
      <c r="C4" t="s">
        <v>226</v>
      </c>
      <c r="D4" t="s">
        <v>227</v>
      </c>
      <c r="E4" t="s">
        <v>228</v>
      </c>
      <c r="F4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B4" sqref="B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2235017.66</v>
      </c>
    </row>
    <row r="5" spans="1:2" x14ac:dyDescent="0.25">
      <c r="A5">
        <v>2</v>
      </c>
      <c r="B5">
        <v>3142387.53</v>
      </c>
    </row>
    <row r="6" spans="1:2" x14ac:dyDescent="0.25">
      <c r="A6">
        <v>3</v>
      </c>
      <c r="B6">
        <v>3332763.75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230</v>
      </c>
      <c r="C4" t="s">
        <v>230</v>
      </c>
      <c r="D4" s="3">
        <v>43647</v>
      </c>
      <c r="E4" s="7" t="s">
        <v>200</v>
      </c>
    </row>
  </sheetData>
  <hyperlinks>
    <hyperlink ref="E4" r:id="rId1" xr:uid="{82C08B12-3406-4FC8-9C9C-81D210916E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204</v>
      </c>
      <c r="C4" t="s">
        <v>205</v>
      </c>
      <c r="D4" t="s">
        <v>206</v>
      </c>
      <c r="E4" t="s">
        <v>210</v>
      </c>
      <c r="F4" t="s">
        <v>212</v>
      </c>
    </row>
    <row r="5" spans="1:6" x14ac:dyDescent="0.25">
      <c r="A5">
        <v>2</v>
      </c>
      <c r="B5" t="s">
        <v>207</v>
      </c>
      <c r="C5" t="s">
        <v>208</v>
      </c>
      <c r="D5" t="s">
        <v>209</v>
      </c>
      <c r="E5" t="s">
        <v>211</v>
      </c>
      <c r="F5" t="s">
        <v>213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E6" t="s">
        <v>211</v>
      </c>
      <c r="F6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204</v>
      </c>
      <c r="C4" t="s">
        <v>205</v>
      </c>
      <c r="D4" t="s">
        <v>206</v>
      </c>
      <c r="E4" t="s">
        <v>210</v>
      </c>
      <c r="F4" t="s">
        <v>212</v>
      </c>
    </row>
    <row r="5" spans="1:6" x14ac:dyDescent="0.25">
      <c r="A5">
        <v>2</v>
      </c>
      <c r="B5" t="s">
        <v>207</v>
      </c>
      <c r="C5" t="s">
        <v>208</v>
      </c>
      <c r="D5" t="s">
        <v>209</v>
      </c>
      <c r="E5" t="s">
        <v>211</v>
      </c>
      <c r="F5" t="s">
        <v>213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E6" t="s">
        <v>211</v>
      </c>
      <c r="F6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204</v>
      </c>
      <c r="C4" t="s">
        <v>205</v>
      </c>
      <c r="D4" t="s">
        <v>206</v>
      </c>
      <c r="E4" t="s">
        <v>210</v>
      </c>
      <c r="F4" t="s">
        <v>212</v>
      </c>
    </row>
    <row r="5" spans="1:6" x14ac:dyDescent="0.25">
      <c r="A5">
        <v>2</v>
      </c>
      <c r="B5" t="s">
        <v>207</v>
      </c>
      <c r="C5" t="s">
        <v>208</v>
      </c>
      <c r="D5" t="s">
        <v>209</v>
      </c>
      <c r="E5" t="s">
        <v>211</v>
      </c>
      <c r="F5" t="s">
        <v>213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E6" t="s">
        <v>211</v>
      </c>
      <c r="F6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2019-12-09T15:55:03Z</dcterms:created>
  <dcterms:modified xsi:type="dcterms:W3CDTF">2019-12-13T18:44:56Z</dcterms:modified>
</cp:coreProperties>
</file>